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ja jovanovic\Desktop\RB 2022\tabele-2022\"/>
    </mc:Choice>
  </mc:AlternateContent>
  <xr:revisionPtr revIDLastSave="0" documentId="13_ncr:1_{EDE10D40-EAA1-4658-9E6D-FF48BAC2CFBC}" xr6:coauthVersionLast="36" xr6:coauthVersionMax="36" xr10:uidLastSave="{00000000-0000-0000-0000-000000000000}"/>
  <bookViews>
    <workbookView xWindow="120" yWindow="150" windowWidth="21840" windowHeight="13680" xr2:uid="{00000000-000D-0000-FFFF-FFFF00000000}"/>
  </bookViews>
  <sheets>
    <sheet name="starost_muskarca" sheetId="1" r:id="rId1"/>
  </sheets>
  <definedNames>
    <definedName name="starost_muskarca">starost_muskarca!$C$4:$E$5</definedName>
  </definedNames>
  <calcPr calcId="191029"/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<sst xmlns="http://schemas.openxmlformats.org/spreadsheetml/2006/main" count="35" uniqueCount="32">
  <si>
    <t>Starost</t>
  </si>
  <si>
    <t>Žene</t>
  </si>
  <si>
    <t>Muškarci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</si>
  <si>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</si>
  <si>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</si>
  <si>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</si>
  <si>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</si>
  <si>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</si>
  <si>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</si>
  <si>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</si>
  <si>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</si>
  <si>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</si>
  <si>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Ukupno</t>
  </si>
  <si>
    <t>60+</t>
  </si>
  <si>
    <t>Razvedeni brakovi%</t>
  </si>
  <si>
    <t>Izvor: MONSTAT; Odsjek statistike demografije i migracija</t>
  </si>
  <si>
    <t>Mjesec</t>
  </si>
  <si>
    <t>Januar</t>
  </si>
  <si>
    <t>Februar</t>
  </si>
  <si>
    <t>Mart</t>
  </si>
  <si>
    <t>April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</si>
  <si>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</si>
  <si>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</si>
  <si>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</si>
  <si>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</si>
  <si>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</si>
  <si>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</si>
  <si>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</si>
  <si>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</si>
  <si>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Broj razvedenih brakova</t>
  </si>
  <si>
    <t>Razvedeni brakovi prema starosti muža i žene , 2022.</t>
  </si>
  <si>
    <t>Razvedeni brakovi po mjesecima,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</si>
</sst>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right"/>
    </xf>
    <xf numFmtId="0" fontId="6" fillId="2" borderId="1" xfId="0" applyFont="1" applyFill="1" applyBorder="1"/>
    <xf numFmtId="0" fontId="3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4" xfId="0" applyBorder="1"/>
    <xf numFmtId="0" fontId="0" fillId="0" borderId="3" xfId="0" applyBorder="1"/>
    <xf numFmtId="0" fontId="7" fillId="3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46"/>
  <sheetViews>
    <sheetView tabSelected="1" topLeftCell="A10" workbookViewId="0">
      <selection activeCell="M34" sqref="M34"/>
    </sheetView>
  </sheetViews>
  <sheetFormatPr defaultRowHeight="15" x14ac:dyDescent="0.25"/>
  <cols>
    <col min="2" max="2" width="10.28515625" customWidth="1"/>
    <col min="3" max="3" width="19.140625" customWidth="1"/>
    <col min="4" max="4" width="29" customWidth="1"/>
    <col min="5" max="5" width="17" customWidth="1"/>
    <col min="6" max="7" width="10.85546875" customWidth="1"/>
    <col min="8" max="8" width="13.140625" customWidth="1"/>
  </cols>
  <sheetData>
    <row r="4" spans="2:9" ht="15.75" x14ac:dyDescent="0.25">
      <c r="B4" s="21" t="s">
        <v>30</v>
      </c>
      <c r="C4" s="21"/>
      <c r="D4" s="21"/>
      <c r="E4" s="21"/>
      <c r="F4" s="21"/>
      <c r="G4" s="21"/>
      <c r="H4" s="21"/>
      <c r="I4" s="21"/>
    </row>
    <row r="8" spans="2:9" ht="56.25" customHeight="1" x14ac:dyDescent="0.25">
      <c r="D8" s="6" t="s">
        <v>0</v>
      </c>
      <c r="E8" s="6" t="s">
        <v>1</v>
      </c>
      <c r="F8" s="6" t="s">
        <v>2</v>
      </c>
      <c r="G8" s="6" t="s">
        <v>1</v>
      </c>
      <c r="H8" s="6" t="s">
        <v>2</v>
      </c>
    </row>
    <row r="9" spans="2:9" x14ac:dyDescent="0.25">
      <c r="D9" s="2"/>
      <c r="E9" s="3"/>
      <c r="F9" s="4"/>
      <c r="G9" s="22" t="s">
        <v>14</v>
      </c>
      <c r="H9" s="23"/>
    </row>
    <row r="10" spans="2:9" x14ac:dyDescent="0.25">
      <c r="D10" s="1" t="s">
        <v>3</v>
      </c>
      <c r="E10" s="1">
        <v>3</v>
      </c>
      <c r="F10" s="7">
        <v>0</v>
      </c>
      <c r="G10" s="5">
        <v>0.43478260869565216</v>
      </c>
      <c r="H10" s="7">
        <v>0</v>
      </c>
    </row>
    <row r="11" spans="2:9" x14ac:dyDescent="0.25">
      <c r="D11" s="1" t="s">
        <v>4</v>
      </c>
      <c r="E11" s="1">
        <v>35</v>
      </c>
      <c r="F11" s="1">
        <v>12</v>
      </c>
      <c r="G11" s="5">
        <v>5.0724637681159424</v>
      </c>
      <c r="H11" s="5">
        <v>1.7391304347826086</v>
      </c>
    </row>
    <row r="12" spans="2:9" x14ac:dyDescent="0.25">
      <c r="D12" s="1" t="s">
        <v>5</v>
      </c>
      <c r="E12" s="1">
        <v>92</v>
      </c>
      <c r="F12" s="1">
        <v>57</v>
      </c>
      <c r="G12" s="5">
        <v>13.333333333333334</v>
      </c>
      <c r="H12" s="5">
        <v>8.2608695652173907</v>
      </c>
    </row>
    <row r="13" spans="2:9" x14ac:dyDescent="0.25">
      <c r="D13" s="1" t="s">
        <v>6</v>
      </c>
      <c r="E13" s="18">
        <v>130</v>
      </c>
      <c r="F13" s="18">
        <v>113</v>
      </c>
      <c r="G13" s="19">
        <v>18.840579710144929</v>
      </c>
      <c r="H13" s="19">
        <v>16.376811594202898</v>
      </c>
    </row>
    <row r="14" spans="2:9" x14ac:dyDescent="0.25">
      <c r="D14" s="1" t="s">
        <v>7</v>
      </c>
      <c r="E14" s="1">
        <v>126</v>
      </c>
      <c r="F14" s="1">
        <v>123</v>
      </c>
      <c r="G14" s="5">
        <v>18.260869565217391</v>
      </c>
      <c r="H14" s="5">
        <v>17.826086956521738</v>
      </c>
    </row>
    <row r="15" spans="2:9" x14ac:dyDescent="0.25">
      <c r="D15" s="1" t="s">
        <v>8</v>
      </c>
      <c r="E15" s="1">
        <v>109</v>
      </c>
      <c r="F15" s="1">
        <v>109</v>
      </c>
      <c r="G15" s="5">
        <v>15.797101449275363</v>
      </c>
      <c r="H15" s="5">
        <v>15.797101449275363</v>
      </c>
    </row>
    <row r="16" spans="2:9" x14ac:dyDescent="0.25">
      <c r="D16" s="1" t="s">
        <v>9</v>
      </c>
      <c r="E16" s="1">
        <v>81</v>
      </c>
      <c r="F16" s="1">
        <v>102</v>
      </c>
      <c r="G16" s="5">
        <v>11.739130434782609</v>
      </c>
      <c r="H16" s="5">
        <v>14.782608695652174</v>
      </c>
    </row>
    <row r="17" spans="3:9" x14ac:dyDescent="0.25">
      <c r="D17" s="1" t="s">
        <v>10</v>
      </c>
      <c r="E17" s="1">
        <v>55</v>
      </c>
      <c r="F17" s="1">
        <v>75</v>
      </c>
      <c r="G17" s="5">
        <v>7.9710144927536222</v>
      </c>
      <c r="H17" s="5">
        <v>10.869565217391305</v>
      </c>
    </row>
    <row r="18" spans="3:9" x14ac:dyDescent="0.25">
      <c r="D18" s="1" t="s">
        <v>11</v>
      </c>
      <c r="E18" s="1">
        <v>24</v>
      </c>
      <c r="F18" s="1">
        <v>47</v>
      </c>
      <c r="G18" s="5">
        <v>3.4782608695652173</v>
      </c>
      <c r="H18" s="5">
        <v>6.8115942028985508</v>
      </c>
    </row>
    <row r="19" spans="3:9" x14ac:dyDescent="0.25">
      <c r="D19" s="1" t="s">
        <v>13</v>
      </c>
      <c r="E19" s="1">
        <v>35</v>
      </c>
      <c r="F19" s="1">
        <v>52</v>
      </c>
      <c r="G19" s="5">
        <v>5.0724637681159424</v>
      </c>
      <c r="H19" s="5">
        <v>7.5362318840579716</v>
      </c>
    </row>
    <row r="20" spans="3:9" x14ac:dyDescent="0.25">
      <c r="D20" s="2"/>
      <c r="E20" s="26"/>
      <c r="F20" s="26"/>
      <c r="G20" s="26"/>
      <c r="H20" s="27"/>
    </row>
    <row r="21" spans="3:9" x14ac:dyDescent="0.25">
      <c r="D21" s="20" t="s">
        <v>12</v>
      </c>
      <c r="E21" s="24">
        <v>690</v>
      </c>
      <c r="F21" s="24">
        <v>690</v>
      </c>
      <c r="G21" s="24">
        <v>100</v>
      </c>
      <c r="H21" s="25">
        <v>99.999999999999986</v>
      </c>
    </row>
    <row r="24" spans="3:9" ht="15.75" x14ac:dyDescent="0.25">
      <c r="D24" s="21" t="s">
        <v>31</v>
      </c>
      <c r="E24" s="21"/>
    </row>
    <row r="25" spans="3:9" x14ac:dyDescent="0.25">
      <c r="C25" s="8"/>
      <c r="G25" s="9"/>
      <c r="H25" s="9"/>
      <c r="I25" s="9"/>
    </row>
    <row r="26" spans="3:9" ht="49.5" customHeight="1" x14ac:dyDescent="0.25">
      <c r="D26" s="10" t="s">
        <v>16</v>
      </c>
      <c r="E26" s="16" t="s">
        <v>29</v>
      </c>
    </row>
    <row r="27" spans="3:9" x14ac:dyDescent="0.25">
      <c r="D27" s="10" t="s">
        <v>17</v>
      </c>
      <c r="E27" s="11">
        <v>68</v>
      </c>
    </row>
    <row r="28" spans="3:9" x14ac:dyDescent="0.25">
      <c r="D28" s="10" t="s">
        <v>18</v>
      </c>
      <c r="E28" s="11">
        <v>65</v>
      </c>
    </row>
    <row r="29" spans="3:9" x14ac:dyDescent="0.25">
      <c r="D29" s="10" t="s">
        <v>19</v>
      </c>
      <c r="E29" s="28">
        <v>80</v>
      </c>
    </row>
    <row r="30" spans="3:9" x14ac:dyDescent="0.25">
      <c r="D30" s="10" t="s">
        <v>20</v>
      </c>
      <c r="E30" s="11">
        <v>65</v>
      </c>
    </row>
    <row r="31" spans="3:9" x14ac:dyDescent="0.25">
      <c r="D31" s="10" t="s">
        <v>21</v>
      </c>
      <c r="E31" s="11">
        <v>56</v>
      </c>
    </row>
    <row r="32" spans="3:9" x14ac:dyDescent="0.25">
      <c r="D32" s="10" t="s">
        <v>22</v>
      </c>
      <c r="E32" s="11">
        <v>58</v>
      </c>
    </row>
    <row r="33" spans="3:5" x14ac:dyDescent="0.25">
      <c r="D33" s="10" t="s">
        <v>23</v>
      </c>
      <c r="E33" s="11">
        <v>60</v>
      </c>
    </row>
    <row r="34" spans="3:5" x14ac:dyDescent="0.25">
      <c r="D34" s="10" t="s">
        <v>24</v>
      </c>
      <c r="E34" s="11">
        <v>43</v>
      </c>
    </row>
    <row r="35" spans="3:5" x14ac:dyDescent="0.25">
      <c r="D35" s="12" t="s">
        <v>25</v>
      </c>
      <c r="E35" s="17">
        <v>34</v>
      </c>
    </row>
    <row r="36" spans="3:5" x14ac:dyDescent="0.25">
      <c r="D36" s="13" t="s">
        <v>26</v>
      </c>
      <c r="E36" s="14">
        <v>41</v>
      </c>
    </row>
    <row r="37" spans="3:5" x14ac:dyDescent="0.25">
      <c r="D37" s="13" t="s">
        <v>27</v>
      </c>
      <c r="E37" s="14">
        <v>64</v>
      </c>
    </row>
    <row r="38" spans="3:5" x14ac:dyDescent="0.25">
      <c r="D38" s="10" t="s">
        <v>28</v>
      </c>
      <c r="E38" s="11">
        <v>56</v>
      </c>
    </row>
    <row r="39" spans="3:5" x14ac:dyDescent="0.25">
      <c r="D39" s="10" t="s">
        <v>12</v>
      </c>
      <c r="E39" s="15">
        <f>SUM(E27:E38)</f>
        <v>690</v>
      </c>
    </row>
    <row r="46" spans="3:5" x14ac:dyDescent="0.25">
      <c r="C46" s="9" t="s">
        <v>15</v>
      </c>
      <c r="D46" s="9"/>
      <c r="E46" s="9"/>
    </row>
  </sheetData>
  <mergeCells count="3">
    <mergeCell ref="B4:I4"/>
    <mergeCell ref="G9:H9"/>
    <mergeCell ref="D24:E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starost_muskarca</vt:lpstr>
      <vt:lpstr>starost_muskarca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jovanovic</dc:creator>
  <cp:lastModifiedBy>Sonja Jovanovic</cp:lastModifiedBy>
  <dcterms:created xsi:type="dcterms:W3CDTF">2013-04-16T10:13:26Z</dcterms:created>
  <dcterms:modified xsi:type="dcterms:W3CDTF">2023-04-06T11:28:45Z</dcterms:modified>
</cp:coreProperties>
</file>